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<sst xmlns="http://schemas.openxmlformats.org/spreadsheetml/2006/main" count="347" uniqueCount="50">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</sst>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01699e-c893-4c6b-9d1d-8135e05254b3}">
  <dimension ref="A1:F138"/>
  <sheetViews>
    <sheetView zoomScale="110" zoomScaleNormal="110" workbookViewId="0" topLeftCell="A34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D6*6440.5</f>
        <v>25762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309144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4.17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322282.62</v>
      </c>
      <c r="F27" s="16">
        <f>D26*6440.5</f>
        <v>26856.884999999998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200943.59999999998</v>
      </c>
      <c r="F37" s="16">
        <f>D36*6440.5</f>
        <v>16745.30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152253.41999999998</v>
      </c>
      <c r="F47" s="25">
        <f>D46*6440.5</f>
        <v>12687.785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177757.80</v>
      </c>
      <c r="F57" s="25">
        <f>D56*6440.5</f>
        <v>14813.15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7728.60</v>
      </c>
      <c r="E77" s="32"/>
      <c r="F77" s="16">
        <f>D76*6440.5</f>
        <v>644.05000000000007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0.70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54100.20</v>
      </c>
      <c r="F87" s="16">
        <f>D86*6440.5</f>
        <v>4508.3499999999995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59510.22</v>
      </c>
      <c r="F97" s="16">
        <f>D96*6440.5</f>
        <v>4959.1850000000004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9274.32</v>
      </c>
      <c r="F107" s="36">
        <f>D106*6440.5</f>
        <v>772.86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2.29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176984.94</v>
      </c>
      <c r="F117" s="16">
        <f>D116*6440.5</f>
        <v>14748.745000000001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102790.38</v>
      </c>
      <c r="F128" s="16">
        <f>D127*6440.5</f>
        <v>8565.8649999999998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6440.50</v>
      </c>
      <c r="D135" s="40">
        <f>D127+D116+D106+D96+D86+D76+D56+D46+D36+D26+D16+D6</f>
        <v>20.35</v>
      </c>
    </row>
    <row r="136" spans="2:4" ht="15">
      <c r="B136" s="39" t="s">
        <v>49</v>
      </c>
      <c r="C136" s="40">
        <v>20.35</v>
      </c>
      <c r="D136" s="40">
        <f>D135*C135</f>
        <v>131064.175</v>
      </c>
    </row>
    <row r="137" spans="4:4" ht="15">
      <c r="D137" s="40">
        <f>D128+D117+D107+D97+D87+D77+D57+D47+D37+D27+D17+D7</f>
        <v>1572770.0999999999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